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2- SITE GERLAND\"/>
    </mc:Choice>
  </mc:AlternateContent>
  <xr:revisionPtr revIDLastSave="0" documentId="13_ncr:1_{91D2E958-36F1-4F52-B60A-F016C4189CC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GERLAND TOUR INSERM" sheetId="1" r:id="rId1"/>
    <sheet name="GERLAND - BUREAUX &amp; LABO P4" sheetId="4" r:id="rId2"/>
    <sheet name="Feuil2" sheetId="2" r:id="rId3"/>
    <sheet name="Feuil3" sheetId="3" r:id="rId4"/>
  </sheets>
  <definedNames>
    <definedName name="_xlnm.Print_Area" localSheetId="1">'GERLAND - BUREAUX &amp; LABO P4'!$A$1:$D$41</definedName>
    <definedName name="_xlnm.Print_Area" localSheetId="0">'GERLAND TOUR INSERM'!$A$1:$D$25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4" l="1"/>
</calcChain>
</file>

<file path=xl/sharedStrings.xml><?xml version="1.0" encoding="utf-8"?>
<sst xmlns="http://schemas.openxmlformats.org/spreadsheetml/2006/main" count="113" uniqueCount="69">
  <si>
    <t>Nature du sol/utilisation</t>
  </si>
  <si>
    <t>Définition de la prestation</t>
  </si>
  <si>
    <t>Sols thermoplastiques toutes utilisations</t>
  </si>
  <si>
    <t>Spray et lustrage</t>
  </si>
  <si>
    <t>Sols moquettés (toutes utilisations)</t>
  </si>
  <si>
    <t>Aspiration</t>
  </si>
  <si>
    <t>Bureaux , bibliothèques, salles de réunions ou toute autre pièce disposant de mobilier de bureau ou d’accueil (quelle que soit la nature du sol)</t>
  </si>
  <si>
    <t>Sanitaires (wc, douches)</t>
  </si>
  <si>
    <t>Ascenseurs</t>
  </si>
  <si>
    <t>Carrelage halls</t>
  </si>
  <si>
    <t xml:space="preserve">Escaliers intérieurs et extérieurs (carrelage, thermoplastiques, ciment peint, bois) </t>
  </si>
  <si>
    <t>Balayage humide ou non , lavage, essuyage des rampes et garde-corps</t>
  </si>
  <si>
    <t>les n° prix grisés sont facturés sur présentation d’une fiche de travail signée par le responsable désigné de l’unité</t>
  </si>
  <si>
    <t>Nature de la prestation</t>
  </si>
  <si>
    <t>périodicité</t>
  </si>
  <si>
    <t>décapage et remise en cire des sols thermoplastiques</t>
  </si>
  <si>
    <t>shampoing des sols moquettés</t>
  </si>
  <si>
    <t>PRESTATIONS PONCTUELLES</t>
  </si>
  <si>
    <t>PRESTATIONS REGULIERES</t>
  </si>
  <si>
    <t>UNE FOIS PAR SEMAINE</t>
  </si>
  <si>
    <t>DEUX FOIS PAR SEMAINE</t>
  </si>
  <si>
    <t>UNE FOIS PAR TRIMESTRE</t>
  </si>
  <si>
    <t>UNE FOIS PAR JOUR</t>
  </si>
  <si>
    <t>ANNUELLE</t>
  </si>
  <si>
    <t>Sites</t>
  </si>
  <si>
    <t>Gerland tour Inserm (-1, 0, +1, +2, +3, +4, +5, +6)</t>
  </si>
  <si>
    <t>Sols carrelés et thermoplastiques (bureaux, laboratoires, couloirs, coursives)</t>
  </si>
  <si>
    <t>Vidage des corbeilles, évacuation des sacs poubelles dans les containers prévus à cet effet (sacs non fournis)</t>
  </si>
  <si>
    <t>Balayage humide et lavage</t>
  </si>
  <si>
    <t>facturées sur présentation d’une fiche de travail signée par le responsable désigné de l’unité</t>
  </si>
  <si>
    <t>Lavage</t>
  </si>
  <si>
    <t xml:space="preserve">Balayage humide et lavage des tapis, essuyage des parois, nettoyage des miroirs </t>
  </si>
  <si>
    <t>N° prix</t>
  </si>
  <si>
    <t xml:space="preserve">Escaliers intérieurs  (carrelage, thermoplastiques, ciment peint, bois) </t>
  </si>
  <si>
    <t>DEUX FOIS PAR MOIS</t>
  </si>
  <si>
    <t>Structure</t>
  </si>
  <si>
    <t>périodicité des prestations</t>
  </si>
  <si>
    <t>LOT N°2 : SITE GERLAND - TOUR INSERM</t>
  </si>
  <si>
    <t>Surfaces mètres carrés</t>
  </si>
  <si>
    <t>Surface mètres carrés</t>
  </si>
  <si>
    <t>Balayage humide, Lavage sol, Nettoyage postes de travail</t>
  </si>
  <si>
    <t xml:space="preserve"> P4 Jean Mérieux</t>
  </si>
  <si>
    <t>P4 Hidden</t>
  </si>
  <si>
    <t>Poste de garde</t>
  </si>
  <si>
    <t>Bâtiment S</t>
  </si>
  <si>
    <t xml:space="preserve"> Bâtiment Administratif</t>
  </si>
  <si>
    <t>Surfaces mètres carrés TOTAL</t>
  </si>
  <si>
    <t xml:space="preserve">LOT N°2 :  LABORATOIRE P4 JEAN MERIEUX + BATIMENT ADMINISTRATIF + POSTE DE GARDE + LABORATOIRE HIDDEN + BATIMENT S </t>
  </si>
  <si>
    <t>Dépoussièrage et traitement de l'ensemble des locaux (ex : toile d'araignée)</t>
  </si>
  <si>
    <t>Désinfection des appareils sanitaires y compris robinetterie, miroirs, lavage du sol, approvisionnement en papiers divers, désodorisants et savons (NON fournis par l’Inserm)</t>
  </si>
  <si>
    <t xml:space="preserve"> Dépoussiérage complet du mobilier (bureaux, tables, armoires, petits meubles) . Enlèvement des toiles d'araignée dans les pièces.</t>
  </si>
  <si>
    <t>Sols carrelés et thermoplastiques (bureaux, couloirs, coursives)</t>
  </si>
  <si>
    <t>4bis</t>
  </si>
  <si>
    <t>cuisine</t>
  </si>
  <si>
    <t xml:space="preserve">Vidage des corbeilles, évacuation des sacs poubelles dans les containers prévus à cet effet (sacs non fournis), </t>
  </si>
  <si>
    <t>Vidage des corbeilles, évacuation des sacs poubelles dans les containers prévus à cet effet (sacs fournis par le titulaire)</t>
  </si>
  <si>
    <t>Désinfection des appareils sanitaires y compris robinetterie, miroirs, lavage du sol, approvisionnement en papiers divers, approvisionnement désodorisants, approvisionnement gel hydroalcoolique et approvisionnement savons (fournis par le titulaire)</t>
  </si>
  <si>
    <t xml:space="preserve">Balayage + Nettoyage (locaux techniques Hidden) </t>
  </si>
  <si>
    <t xml:space="preserve">Dépoussiérage et nettoyage des luminaires (hors locaux techniques) </t>
  </si>
  <si>
    <t xml:space="preserve">Balayage + Nettoyage (locaux techniques Jean Mérieux) </t>
  </si>
  <si>
    <t xml:space="preserve">Résine : Nettoyage </t>
  </si>
  <si>
    <t xml:space="preserve">décapage et remise en cire des sols thermoplastiques </t>
  </si>
  <si>
    <t>Carrelage :   Décapage + Nettoyage</t>
  </si>
  <si>
    <t>PCS et Poste de garde</t>
  </si>
  <si>
    <t>PRESTATIONS ANNUELLES</t>
  </si>
  <si>
    <t>Bureaux , bibliothèques, salles de réunions / conférences ou toute autre pièce disposant de mobilier de bureau ou d’accueil (quelle que soit la nature du sol)</t>
  </si>
  <si>
    <t>Sanitaires/ cuisine (wc, douches, évier et plan de travail)</t>
  </si>
  <si>
    <t>Balayage , lavage, essuyage des rampes et garde-corps</t>
  </si>
  <si>
    <t xml:space="preserve">Vidage des 7 bacs de tri intérieurs dans le bac de tri (couvercle jaune) situé à l'extérieur du bâtiment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</si>
</sst>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Times New Roman"/>
      <family val="1"/>
    </font>
    <font>
      <i/>
      <sz val="8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sz val="10"/>
      <name val="Arial"/>
      <family val="2"/>
    </font>
    <font>
      <b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top" wrapText="1"/>
    </xf>
    <xf numFmtId="0" fontId="5" fillId="2" borderId="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wrapText="1"/>
    </xf>
    <xf numFmtId="3" fontId="5" fillId="2" borderId="4" xfId="0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vertical="top" wrapText="1"/>
    </xf>
    <xf numFmtId="0" fontId="5" fillId="0" borderId="4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top" wrapText="1"/>
    </xf>
    <xf numFmtId="0" fontId="8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7" fillId="0" borderId="0" xfId="0" applyFont="1"/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6" fillId="2" borderId="5" xfId="0" applyFont="1" applyFill="1" applyBorder="1" applyAlignment="1">
      <alignment vertical="top" wrapText="1"/>
    </xf>
    <xf numFmtId="0" fontId="6" fillId="2" borderId="3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3" borderId="3" xfId="0" applyFont="1" applyFill="1" applyBorder="1" applyAlignment="1">
      <alignment horizontal="center" vertical="top" wrapText="1"/>
    </xf>
    <xf numFmtId="0" fontId="7" fillId="2" borderId="0" xfId="0" applyFont="1" applyFill="1"/>
    <xf numFmtId="0" fontId="6" fillId="2" borderId="1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8" fillId="0" borderId="5" xfId="0" applyFont="1" applyBorder="1" applyAlignment="1">
      <alignment vertical="top" wrapText="1"/>
    </xf>
    <xf numFmtId="0" fontId="6" fillId="2" borderId="6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10" fillId="0" borderId="0" xfId="0" applyFont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vertical="top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0" borderId="10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view="pageLayout" topLeftCell="A7" zoomScaleNormal="100" workbookViewId="0">
      <selection activeCell="D11" sqref="D11"/>
    </sheetView>
  </sheetViews>
  <sheetFormatPr baseColWidth="10" defaultColWidth="11.44140625" defaultRowHeight="10.199999999999999" x14ac:dyDescent="0.2"/>
  <cols>
    <col min="1" max="1" width="14.109375" style="2" customWidth="1"/>
    <col min="2" max="2" width="50.33203125" style="2" customWidth="1"/>
    <col min="3" max="3" width="33.5546875" style="2" customWidth="1"/>
    <col min="4" max="4" width="31.109375" style="2" customWidth="1"/>
    <col min="5" max="16384" width="11.44140625" style="2"/>
  </cols>
  <sheetData>
    <row r="1" spans="1:5" ht="13.8" thickBot="1" x14ac:dyDescent="0.3">
      <c r="A1" s="53" t="s">
        <v>37</v>
      </c>
      <c r="B1" s="53"/>
      <c r="C1" s="53"/>
      <c r="D1" s="53"/>
      <c r="E1" s="17"/>
    </row>
    <row r="2" spans="1:5" ht="14.4" thickTop="1" thickBot="1" x14ac:dyDescent="0.3">
      <c r="A2" s="5" t="s">
        <v>35</v>
      </c>
      <c r="B2" s="5" t="s">
        <v>39</v>
      </c>
      <c r="C2" s="16"/>
      <c r="D2" s="17"/>
      <c r="E2" s="17"/>
    </row>
    <row r="3" spans="1:5" ht="66" customHeight="1" thickTop="1" thickBot="1" x14ac:dyDescent="0.3">
      <c r="A3" s="6" t="s">
        <v>25</v>
      </c>
      <c r="B3" s="7">
        <v>2352</v>
      </c>
      <c r="C3" s="16"/>
      <c r="D3" s="17"/>
      <c r="E3" s="17"/>
    </row>
    <row r="4" spans="1:5" ht="13.8" thickTop="1" x14ac:dyDescent="0.25">
      <c r="A4" s="28"/>
      <c r="B4" s="29"/>
      <c r="C4" s="16"/>
      <c r="D4" s="17"/>
      <c r="E4" s="17"/>
    </row>
    <row r="5" spans="1:5" ht="13.2" x14ac:dyDescent="0.25">
      <c r="A5" s="16"/>
      <c r="B5" s="16"/>
      <c r="C5" s="16"/>
      <c r="D5" s="17"/>
      <c r="E5" s="17"/>
    </row>
    <row r="6" spans="1:5" ht="13.2" x14ac:dyDescent="0.25">
      <c r="A6" s="51" t="s">
        <v>18</v>
      </c>
      <c r="B6" s="52"/>
      <c r="C6" s="52"/>
      <c r="D6" s="17"/>
      <c r="E6" s="17"/>
    </row>
    <row r="7" spans="1:5" ht="13.2" x14ac:dyDescent="0.25">
      <c r="A7" s="19" t="s">
        <v>32</v>
      </c>
      <c r="B7" s="19" t="s">
        <v>0</v>
      </c>
      <c r="C7" s="20" t="s">
        <v>1</v>
      </c>
      <c r="D7" s="19" t="s">
        <v>36</v>
      </c>
      <c r="E7" s="17"/>
    </row>
    <row r="8" spans="1:5" ht="33" customHeight="1" x14ac:dyDescent="0.25">
      <c r="A8" s="24">
        <v>1</v>
      </c>
      <c r="B8" s="30" t="s">
        <v>51</v>
      </c>
      <c r="C8" s="8" t="s">
        <v>30</v>
      </c>
      <c r="D8" s="10" t="s">
        <v>20</v>
      </c>
      <c r="E8" s="17"/>
    </row>
    <row r="9" spans="1:5" ht="38.25" customHeight="1" x14ac:dyDescent="0.25">
      <c r="A9" s="31">
        <v>2</v>
      </c>
      <c r="B9" s="32" t="s">
        <v>2</v>
      </c>
      <c r="C9" s="33" t="s">
        <v>3</v>
      </c>
      <c r="D9" s="27" t="s">
        <v>21</v>
      </c>
      <c r="E9" s="17"/>
    </row>
    <row r="10" spans="1:5" ht="13.2" x14ac:dyDescent="0.25">
      <c r="A10" s="34">
        <v>3</v>
      </c>
      <c r="B10" s="30" t="s">
        <v>4</v>
      </c>
      <c r="C10" s="8" t="s">
        <v>5</v>
      </c>
      <c r="D10" s="35" t="s">
        <v>19</v>
      </c>
      <c r="E10" s="17"/>
    </row>
    <row r="11" spans="1:5" ht="39.6" x14ac:dyDescent="0.25">
      <c r="A11" s="10">
        <v>4</v>
      </c>
      <c r="B11" s="30" t="s">
        <v>6</v>
      </c>
      <c r="C11" s="8" t="s">
        <v>27</v>
      </c>
      <c r="D11" s="10" t="s">
        <v>19</v>
      </c>
      <c r="E11" s="17"/>
    </row>
    <row r="12" spans="1:5" ht="39.6" x14ac:dyDescent="0.25">
      <c r="A12" s="24" t="s">
        <v>52</v>
      </c>
      <c r="B12" s="30" t="s">
        <v>53</v>
      </c>
      <c r="C12" s="8" t="s">
        <v>54</v>
      </c>
      <c r="D12" s="10" t="s">
        <v>22</v>
      </c>
      <c r="E12" s="17"/>
    </row>
    <row r="13" spans="1:5" ht="49.5" customHeight="1" x14ac:dyDescent="0.25">
      <c r="A13" s="24">
        <v>5</v>
      </c>
      <c r="B13" s="50"/>
      <c r="C13" s="8" t="s">
        <v>68</v>
      </c>
      <c r="D13" s="10" t="s">
        <v>22</v>
      </c>
      <c r="E13" s="17"/>
    </row>
    <row r="14" spans="1:5" ht="63" customHeight="1" x14ac:dyDescent="0.25">
      <c r="A14" s="24">
        <v>6</v>
      </c>
      <c r="B14" s="30" t="s">
        <v>65</v>
      </c>
      <c r="C14" s="8" t="s">
        <v>50</v>
      </c>
      <c r="D14" s="10" t="s">
        <v>34</v>
      </c>
      <c r="E14" s="17"/>
    </row>
    <row r="15" spans="1:5" ht="92.25" customHeight="1" x14ac:dyDescent="0.25">
      <c r="A15" s="24">
        <v>7</v>
      </c>
      <c r="B15" s="30" t="s">
        <v>66</v>
      </c>
      <c r="C15" s="8" t="s">
        <v>49</v>
      </c>
      <c r="D15" s="10" t="s">
        <v>22</v>
      </c>
      <c r="E15" s="17"/>
    </row>
    <row r="16" spans="1:5" ht="38.4" customHeight="1" x14ac:dyDescent="0.25">
      <c r="A16" s="24">
        <v>8</v>
      </c>
      <c r="B16" s="30" t="s">
        <v>8</v>
      </c>
      <c r="C16" s="8" t="s">
        <v>31</v>
      </c>
      <c r="D16" s="36" t="s">
        <v>19</v>
      </c>
      <c r="E16" s="17"/>
    </row>
    <row r="17" spans="1:5" ht="30" customHeight="1" x14ac:dyDescent="0.25">
      <c r="A17" s="37">
        <v>9</v>
      </c>
      <c r="B17" s="30" t="s">
        <v>9</v>
      </c>
      <c r="C17" s="8" t="s">
        <v>28</v>
      </c>
      <c r="D17" s="36" t="s">
        <v>22</v>
      </c>
      <c r="E17" s="17"/>
    </row>
    <row r="18" spans="1:5" ht="26.4" x14ac:dyDescent="0.25">
      <c r="A18" s="10">
        <v>10</v>
      </c>
      <c r="B18" s="30" t="s">
        <v>33</v>
      </c>
      <c r="C18" s="8" t="s">
        <v>67</v>
      </c>
      <c r="D18" s="36" t="s">
        <v>34</v>
      </c>
      <c r="E18" s="17"/>
    </row>
    <row r="19" spans="1:5" ht="13.2" x14ac:dyDescent="0.25">
      <c r="A19" s="38"/>
      <c r="B19" s="39"/>
      <c r="C19" s="40"/>
      <c r="D19" s="38"/>
      <c r="E19" s="17"/>
    </row>
    <row r="20" spans="1:5" ht="13.2" x14ac:dyDescent="0.25">
      <c r="A20" s="17"/>
      <c r="B20" s="17"/>
      <c r="C20" s="17"/>
      <c r="D20" s="17"/>
      <c r="E20" s="17"/>
    </row>
    <row r="21" spans="1:5" ht="13.2" x14ac:dyDescent="0.25">
      <c r="A21" s="51" t="s">
        <v>64</v>
      </c>
      <c r="B21" s="52"/>
      <c r="C21" s="17"/>
      <c r="D21" s="17"/>
      <c r="E21" s="17"/>
    </row>
    <row r="22" spans="1:5" ht="13.2" x14ac:dyDescent="0.25">
      <c r="A22" s="54" t="s">
        <v>29</v>
      </c>
      <c r="B22" s="55"/>
      <c r="C22" s="56"/>
      <c r="D22" s="16"/>
      <c r="E22" s="17"/>
    </row>
    <row r="23" spans="1:5" ht="30" customHeight="1" x14ac:dyDescent="0.25">
      <c r="A23" s="18" t="s">
        <v>32</v>
      </c>
      <c r="B23" s="18" t="s">
        <v>13</v>
      </c>
      <c r="C23" s="41" t="s">
        <v>14</v>
      </c>
      <c r="D23" s="21"/>
      <c r="E23" s="17"/>
    </row>
    <row r="24" spans="1:5" ht="29.25" customHeight="1" x14ac:dyDescent="0.25">
      <c r="A24" s="27">
        <v>11</v>
      </c>
      <c r="B24" s="42" t="s">
        <v>15</v>
      </c>
      <c r="C24" s="27" t="s">
        <v>23</v>
      </c>
      <c r="D24" s="17"/>
      <c r="E24" s="17"/>
    </row>
    <row r="25" spans="1:5" ht="30" customHeight="1" x14ac:dyDescent="0.25">
      <c r="A25" s="43">
        <v>12</v>
      </c>
      <c r="B25" s="44" t="s">
        <v>16</v>
      </c>
      <c r="C25" s="36" t="s">
        <v>23</v>
      </c>
      <c r="D25" s="17"/>
      <c r="E25" s="17"/>
    </row>
    <row r="26" spans="1:5" ht="13.2" x14ac:dyDescent="0.25">
      <c r="A26" s="17"/>
      <c r="B26" s="45"/>
      <c r="C26" s="46"/>
      <c r="D26" s="17"/>
      <c r="E26" s="17"/>
    </row>
    <row r="27" spans="1:5" ht="13.2" x14ac:dyDescent="0.25">
      <c r="A27" s="17"/>
      <c r="B27" s="17"/>
      <c r="C27" s="17"/>
      <c r="D27" s="17"/>
      <c r="E27" s="17"/>
    </row>
    <row r="28" spans="1:5" ht="13.2" x14ac:dyDescent="0.25">
      <c r="A28" s="17"/>
      <c r="B28" s="17"/>
      <c r="C28" s="17"/>
      <c r="D28" s="17"/>
      <c r="E28" s="17"/>
    </row>
    <row r="29" spans="1:5" ht="13.2" x14ac:dyDescent="0.25">
      <c r="A29" s="17"/>
      <c r="B29" s="17"/>
      <c r="C29" s="17"/>
      <c r="D29" s="17"/>
      <c r="E29" s="17"/>
    </row>
    <row r="30" spans="1:5" ht="13.2" x14ac:dyDescent="0.25">
      <c r="A30" s="17"/>
      <c r="B30" s="17"/>
      <c r="C30" s="17"/>
      <c r="D30" s="17"/>
      <c r="E30" s="17"/>
    </row>
  </sheetData>
  <mergeCells count="4">
    <mergeCell ref="A21:B21"/>
    <mergeCell ref="A6:C6"/>
    <mergeCell ref="A1:D1"/>
    <mergeCell ref="A22:C22"/>
  </mergeCells>
  <phoneticPr fontId="0" type="noConversion"/>
  <printOptions horizontalCentered="1" verticalCentered="1"/>
  <pageMargins left="0.23622047244094491" right="0.23622047244094491" top="0.59055118110236227" bottom="0.6692913385826772" header="0.23622047244094491" footer="0.19685039370078741"/>
  <pageSetup paperSize="9" orientation="landscape" r:id="rId1"/>
  <headerFooter alignWithMargins="0">
    <oddHeader>&amp;L&amp;F&amp;CAO NETTOYAGE 2026-2029</oddHeader>
    <oddFooter xml:space="preserve">&amp;C&amp;A&amp;R
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9"/>
  <sheetViews>
    <sheetView view="pageLayout" zoomScale="85" zoomScaleNormal="100" zoomScalePageLayoutView="85" workbookViewId="0">
      <selection activeCell="C19" sqref="C19"/>
    </sheetView>
  </sheetViews>
  <sheetFormatPr baseColWidth="10" defaultColWidth="11.44140625" defaultRowHeight="10.199999999999999" x14ac:dyDescent="0.2"/>
  <cols>
    <col min="1" max="1" width="19.109375" style="2" customWidth="1"/>
    <col min="2" max="2" width="50.33203125" style="2" customWidth="1"/>
    <col min="3" max="3" width="43.88671875" style="2" customWidth="1"/>
    <col min="4" max="4" width="25.5546875" style="2" customWidth="1"/>
    <col min="5" max="16384" width="11.44140625" style="2"/>
  </cols>
  <sheetData>
    <row r="1" spans="1:4" ht="13.2" x14ac:dyDescent="0.25">
      <c r="A1" s="53" t="s">
        <v>47</v>
      </c>
      <c r="B1" s="53"/>
      <c r="C1" s="53"/>
      <c r="D1" s="53"/>
    </row>
    <row r="2" spans="1:4" ht="13.2" x14ac:dyDescent="0.25">
      <c r="A2" s="29"/>
      <c r="B2" s="28"/>
      <c r="C2" s="28"/>
      <c r="D2" s="17"/>
    </row>
    <row r="3" spans="1:4" ht="13.8" thickBot="1" x14ac:dyDescent="0.3">
      <c r="A3" s="26"/>
      <c r="B3" s="17"/>
      <c r="C3" s="28"/>
      <c r="D3" s="17"/>
    </row>
    <row r="4" spans="1:4" ht="14.4" thickTop="1" thickBot="1" x14ac:dyDescent="0.3">
      <c r="A4" s="5" t="s">
        <v>24</v>
      </c>
      <c r="B4" s="5" t="s">
        <v>38</v>
      </c>
      <c r="C4" s="28" t="s">
        <v>46</v>
      </c>
      <c r="D4" s="17"/>
    </row>
    <row r="5" spans="1:4" ht="20.25" customHeight="1" thickTop="1" thickBot="1" x14ac:dyDescent="0.3">
      <c r="A5" s="9" t="s">
        <v>41</v>
      </c>
      <c r="B5" s="9">
        <v>212</v>
      </c>
      <c r="C5" s="61">
        <f>SUM(B5:B9)</f>
        <v>758</v>
      </c>
      <c r="D5" s="17"/>
    </row>
    <row r="6" spans="1:4" ht="14.4" thickTop="1" thickBot="1" x14ac:dyDescent="0.3">
      <c r="A6" s="9" t="s">
        <v>42</v>
      </c>
      <c r="B6" s="9">
        <v>159</v>
      </c>
      <c r="C6" s="62"/>
      <c r="D6" s="17"/>
    </row>
    <row r="7" spans="1:4" ht="27.6" thickTop="1" thickBot="1" x14ac:dyDescent="0.3">
      <c r="A7" s="9" t="s">
        <v>45</v>
      </c>
      <c r="B7" s="9">
        <v>243</v>
      </c>
      <c r="C7" s="62"/>
      <c r="D7" s="17"/>
    </row>
    <row r="8" spans="1:4" ht="14.4" thickTop="1" thickBot="1" x14ac:dyDescent="0.3">
      <c r="A8" s="9" t="s">
        <v>43</v>
      </c>
      <c r="B8" s="9">
        <v>14</v>
      </c>
      <c r="C8" s="62"/>
      <c r="D8" s="17"/>
    </row>
    <row r="9" spans="1:4" ht="14.4" thickTop="1" thickBot="1" x14ac:dyDescent="0.3">
      <c r="A9" s="9" t="s">
        <v>44</v>
      </c>
      <c r="B9" s="9">
        <v>130</v>
      </c>
      <c r="C9" s="63"/>
      <c r="D9" s="17"/>
    </row>
    <row r="10" spans="1:4" ht="13.8" thickTop="1" x14ac:dyDescent="0.25">
      <c r="A10" s="13"/>
      <c r="B10" s="13"/>
      <c r="C10" s="13"/>
      <c r="D10" s="17"/>
    </row>
    <row r="11" spans="1:4" ht="13.95" customHeight="1" x14ac:dyDescent="0.25">
      <c r="A11" s="19" t="s">
        <v>32</v>
      </c>
      <c r="B11" s="19" t="s">
        <v>18</v>
      </c>
      <c r="C11" s="16"/>
      <c r="D11" s="16"/>
    </row>
    <row r="12" spans="1:4" ht="19.5" customHeight="1" x14ac:dyDescent="0.2">
      <c r="A12" s="24"/>
      <c r="B12" s="19" t="s">
        <v>0</v>
      </c>
      <c r="C12" s="20" t="s">
        <v>1</v>
      </c>
      <c r="D12" s="19" t="s">
        <v>36</v>
      </c>
    </row>
    <row r="13" spans="1:4" ht="28.2" customHeight="1" x14ac:dyDescent="0.2">
      <c r="A13" s="31">
        <v>1</v>
      </c>
      <c r="B13" s="32" t="s">
        <v>26</v>
      </c>
      <c r="C13" s="33" t="s">
        <v>30</v>
      </c>
      <c r="D13" s="47" t="s">
        <v>20</v>
      </c>
    </row>
    <row r="14" spans="1:4" ht="28.2" customHeight="1" x14ac:dyDescent="0.2">
      <c r="A14" s="48">
        <v>2</v>
      </c>
      <c r="B14" s="32" t="s">
        <v>2</v>
      </c>
      <c r="C14" s="33" t="s">
        <v>3</v>
      </c>
      <c r="D14" s="47" t="s">
        <v>21</v>
      </c>
    </row>
    <row r="15" spans="1:4" ht="28.2" customHeight="1" x14ac:dyDescent="0.2">
      <c r="A15" s="10">
        <v>3</v>
      </c>
      <c r="B15" s="30" t="s">
        <v>4</v>
      </c>
      <c r="C15" s="8" t="s">
        <v>5</v>
      </c>
      <c r="D15" s="49"/>
    </row>
    <row r="16" spans="1:4" ht="38.4" customHeight="1" x14ac:dyDescent="0.2">
      <c r="A16" s="24">
        <v>4</v>
      </c>
      <c r="B16" s="30" t="s">
        <v>6</v>
      </c>
      <c r="C16" s="8" t="s">
        <v>55</v>
      </c>
      <c r="D16" s="47" t="s">
        <v>22</v>
      </c>
    </row>
    <row r="17" spans="1:5" ht="42.6" customHeight="1" x14ac:dyDescent="0.2">
      <c r="A17" s="24">
        <v>5</v>
      </c>
      <c r="B17" s="30" t="s">
        <v>6</v>
      </c>
      <c r="C17" s="8" t="s">
        <v>48</v>
      </c>
      <c r="D17" s="47" t="s">
        <v>19</v>
      </c>
    </row>
    <row r="18" spans="1:5" ht="60" customHeight="1" x14ac:dyDescent="0.2">
      <c r="A18" s="24">
        <v>6</v>
      </c>
      <c r="B18" s="30" t="s">
        <v>7</v>
      </c>
      <c r="C18" s="8" t="s">
        <v>56</v>
      </c>
      <c r="D18" s="47" t="s">
        <v>22</v>
      </c>
    </row>
    <row r="19" spans="1:5" ht="33.6" customHeight="1" x14ac:dyDescent="0.2">
      <c r="A19" s="24">
        <v>7</v>
      </c>
      <c r="B19" s="30" t="s">
        <v>8</v>
      </c>
      <c r="C19" s="8" t="s">
        <v>31</v>
      </c>
      <c r="D19" s="12" t="s">
        <v>19</v>
      </c>
    </row>
    <row r="20" spans="1:5" ht="18.600000000000001" customHeight="1" x14ac:dyDescent="0.2">
      <c r="A20" s="24">
        <v>8</v>
      </c>
      <c r="B20" s="30" t="s">
        <v>9</v>
      </c>
      <c r="C20" s="8" t="s">
        <v>28</v>
      </c>
      <c r="D20" s="12" t="s">
        <v>22</v>
      </c>
    </row>
    <row r="21" spans="1:5" ht="28.2" customHeight="1" x14ac:dyDescent="0.2">
      <c r="A21" s="24">
        <v>9</v>
      </c>
      <c r="B21" s="30" t="s">
        <v>10</v>
      </c>
      <c r="C21" s="8" t="s">
        <v>11</v>
      </c>
      <c r="D21" s="12" t="s">
        <v>19</v>
      </c>
    </row>
    <row r="22" spans="1:5" ht="14.25" customHeight="1" x14ac:dyDescent="0.2">
      <c r="A22" s="10">
        <v>10</v>
      </c>
      <c r="B22" s="11" t="s">
        <v>63</v>
      </c>
      <c r="C22" s="8" t="s">
        <v>40</v>
      </c>
      <c r="D22" s="12" t="s">
        <v>22</v>
      </c>
    </row>
    <row r="23" spans="1:5" ht="13.2" x14ac:dyDescent="0.2">
      <c r="A23" s="13"/>
      <c r="B23" s="13"/>
      <c r="C23" s="13"/>
      <c r="D23" s="13"/>
    </row>
    <row r="24" spans="1:5" ht="13.2" x14ac:dyDescent="0.2">
      <c r="A24" s="13"/>
      <c r="B24" s="13"/>
      <c r="C24" s="13"/>
      <c r="D24" s="13"/>
    </row>
    <row r="25" spans="1:5" ht="13.2" x14ac:dyDescent="0.2">
      <c r="A25" s="64" t="s">
        <v>47</v>
      </c>
      <c r="B25" s="65"/>
      <c r="C25" s="65"/>
      <c r="D25" s="65"/>
    </row>
    <row r="26" spans="1:5" ht="13.2" x14ac:dyDescent="0.2">
      <c r="A26" s="13"/>
      <c r="B26" s="13"/>
      <c r="C26" s="13"/>
      <c r="D26" s="13"/>
    </row>
    <row r="27" spans="1:5" ht="40.5" customHeight="1" x14ac:dyDescent="0.25">
      <c r="A27" s="57" t="s">
        <v>17</v>
      </c>
      <c r="B27" s="58"/>
      <c r="C27" s="14"/>
      <c r="D27" s="15"/>
    </row>
    <row r="28" spans="1:5" ht="27.75" customHeight="1" x14ac:dyDescent="0.25">
      <c r="A28" s="59" t="s">
        <v>12</v>
      </c>
      <c r="B28" s="60"/>
      <c r="C28" s="16"/>
      <c r="D28" s="17"/>
    </row>
    <row r="29" spans="1:5" ht="13.2" x14ac:dyDescent="0.25">
      <c r="A29" s="18" t="s">
        <v>32</v>
      </c>
      <c r="B29" s="19" t="s">
        <v>13</v>
      </c>
      <c r="C29" s="20" t="s">
        <v>14</v>
      </c>
      <c r="D29" s="21"/>
      <c r="E29" s="1"/>
    </row>
    <row r="30" spans="1:5" ht="28.2" customHeight="1" x14ac:dyDescent="0.25">
      <c r="A30" s="10">
        <v>11</v>
      </c>
      <c r="B30" s="22" t="s">
        <v>61</v>
      </c>
      <c r="C30" s="23" t="s">
        <v>23</v>
      </c>
      <c r="D30" s="17"/>
      <c r="E30" s="3"/>
    </row>
    <row r="31" spans="1:5" ht="28.2" customHeight="1" x14ac:dyDescent="0.25">
      <c r="A31" s="24">
        <v>12</v>
      </c>
      <c r="B31" s="22" t="s">
        <v>16</v>
      </c>
      <c r="C31" s="25"/>
      <c r="D31" s="17"/>
      <c r="E31" s="3"/>
    </row>
    <row r="32" spans="1:5" ht="28.2" customHeight="1" x14ac:dyDescent="0.25">
      <c r="A32" s="10">
        <v>13</v>
      </c>
      <c r="B32" s="22" t="s">
        <v>62</v>
      </c>
      <c r="C32" s="23" t="s">
        <v>23</v>
      </c>
      <c r="D32" s="17"/>
      <c r="E32" s="3"/>
    </row>
    <row r="33" spans="1:5" ht="28.2" customHeight="1" x14ac:dyDescent="0.25">
      <c r="A33" s="24">
        <v>14</v>
      </c>
      <c r="B33" s="22" t="s">
        <v>60</v>
      </c>
      <c r="C33" s="23" t="s">
        <v>23</v>
      </c>
      <c r="D33" s="17"/>
      <c r="E33" s="3"/>
    </row>
    <row r="34" spans="1:5" ht="28.2" customHeight="1" x14ac:dyDescent="0.25">
      <c r="A34" s="10">
        <v>15</v>
      </c>
      <c r="B34" s="22" t="s">
        <v>59</v>
      </c>
      <c r="C34" s="23" t="s">
        <v>23</v>
      </c>
      <c r="D34" s="17"/>
      <c r="E34" s="3"/>
    </row>
    <row r="35" spans="1:5" ht="28.2" customHeight="1" x14ac:dyDescent="0.25">
      <c r="A35" s="24">
        <v>16</v>
      </c>
      <c r="B35" s="22" t="s">
        <v>57</v>
      </c>
      <c r="C35" s="23" t="s">
        <v>23</v>
      </c>
      <c r="D35" s="17"/>
      <c r="E35" s="3"/>
    </row>
    <row r="36" spans="1:5" ht="28.2" customHeight="1" x14ac:dyDescent="0.25">
      <c r="A36" s="10">
        <v>17</v>
      </c>
      <c r="B36" s="22" t="s">
        <v>58</v>
      </c>
      <c r="C36" s="23" t="s">
        <v>23</v>
      </c>
      <c r="D36" s="17"/>
    </row>
    <row r="37" spans="1:5" ht="13.2" x14ac:dyDescent="0.25">
      <c r="A37" s="26"/>
      <c r="B37" s="22"/>
      <c r="C37" s="27"/>
      <c r="D37" s="17"/>
    </row>
    <row r="38" spans="1:5" x14ac:dyDescent="0.2">
      <c r="B38" s="4"/>
    </row>
    <row r="39" spans="1:5" x14ac:dyDescent="0.2">
      <c r="B39" s="4"/>
    </row>
  </sheetData>
  <mergeCells count="5">
    <mergeCell ref="A27:B27"/>
    <mergeCell ref="A28:B28"/>
    <mergeCell ref="A1:D1"/>
    <mergeCell ref="C5:C9"/>
    <mergeCell ref="A25:D25"/>
  </mergeCells>
  <phoneticPr fontId="0" type="noConversion"/>
  <printOptions horizontalCentered="1" verticalCentered="1"/>
  <pageMargins left="0.23622047244094491" right="0.23622047244094491" top="0.59055118110236227" bottom="0.6692913385826772" header="0.23622047244094491" footer="0.19685039370078741"/>
  <pageSetup paperSize="9" orientation="landscape" r:id="rId1"/>
  <headerFooter alignWithMargins="0">
    <oddHeader>&amp;L&amp;F&amp;CAO NETTOYAGE 2026-2029</oddHeader>
    <oddFooter xml:space="preserve">&amp;C&amp;A&amp;R
&amp;D
</oddFooter>
  </headerFooter>
  <rowBreaks count="1" manualBreakCount="1">
    <brk id="2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GERLAND TOUR INSERM</vt:lpstr>
      <vt:lpstr>GERLAND - BUREAUX &amp; LABO P4</vt:lpstr>
      <vt:lpstr>Feuil2</vt:lpstr>
      <vt:lpstr>Feuil3</vt:lpstr>
      <vt:lpstr>'GERLAND - BUREAUX &amp; LABO P4'!Zone_d_impression</vt:lpstr>
      <vt:lpstr>'GERLAND TOUR INSERM'!Zone_d_impression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rossillon</dc:creator>
  <cp:lastModifiedBy>Isabelle VASTICO</cp:lastModifiedBy>
  <cp:lastPrinted>2025-09-06T13:54:38Z</cp:lastPrinted>
  <dcterms:created xsi:type="dcterms:W3CDTF">2004-08-04T12:04:56Z</dcterms:created>
  <dcterms:modified xsi:type="dcterms:W3CDTF">2025-09-24T07:59:54Z</dcterms:modified>
</cp:coreProperties>
</file>